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809" activeTab="0"/>
  </bookViews>
  <sheets>
    <sheet name="Műszaki tartalom" sheetId="1" r:id="rId1"/>
  </sheets>
  <definedNames>
    <definedName name="_xlnm.Print_Titles" localSheetId="0">'Műszaki tartalom'!$1:$2</definedName>
    <definedName name="_xlnm.Print_Area" localSheetId="0">'Műszaki tartalom'!$A$2:$C$62</definedName>
  </definedNames>
  <calcPr fullCalcOnLoad="1"/>
</workbook>
</file>

<file path=xl/sharedStrings.xml><?xml version="1.0" encoding="utf-8"?>
<sst xmlns="http://schemas.openxmlformats.org/spreadsheetml/2006/main" count="123" uniqueCount="66">
  <si>
    <t>Tervezett mennyiség</t>
  </si>
  <si>
    <t>Mennyiség egység</t>
  </si>
  <si>
    <t>m2</t>
  </si>
  <si>
    <t>db</t>
  </si>
  <si>
    <t>m</t>
  </si>
  <si>
    <t>Hurokellenállás mérés</t>
  </si>
  <si>
    <t>Áramút készítése (csavarkötéses) (lenn)</t>
  </si>
  <si>
    <t>KIF végelzáró szerelése (lenn)</t>
  </si>
  <si>
    <t>Áramút bontása (csavarkötéses) (lenn)</t>
  </si>
  <si>
    <t>Kábel erek színjelölése zsugorcsővel</t>
  </si>
  <si>
    <t>Kábel 1 kV NYY-J 3×2,5 RE 0,6/1 kV (Cu)</t>
  </si>
  <si>
    <t>Rúdföldelő 3 m-es Ø20</t>
  </si>
  <si>
    <t>"Vigyázz! Nagyfeszültség!"  figyelmeztető tábla</t>
  </si>
  <si>
    <t>Kábel 1 kV NAYY-J 4×240 SM 0,6/1 kV (Al)</t>
  </si>
  <si>
    <t>Végelzáró beltéri 1 kV KVMB 50-95</t>
  </si>
  <si>
    <t>Végelzáró beltéri 1 kV KVMB 150-240</t>
  </si>
  <si>
    <t>Saru KIF szakadófejes 2595/1x16 SK-V-K
Al: 25-95 RM/SM/RE/SE; Cu: 25-95 RM/SM, 10-35 RE; furat 16</t>
  </si>
  <si>
    <t>Saru KIF szakadófejes 120240/2x16 SK-V-K
Al: 120-240 RM/SM, 120-185 RE/SE; Cu: 120-185 RM/SM;  furat 16</t>
  </si>
  <si>
    <t xml:space="preserve">Szig cső vékonyf UV 24/8-0 CGPT </t>
  </si>
  <si>
    <t xml:space="preserve">Szig cső vékonyf UV 39/13-0 CGPT </t>
  </si>
  <si>
    <t>Biztosítóbetét 500 V NH 2    125 A</t>
  </si>
  <si>
    <t>Sorozatkapcsos szerelvény sínre szerelt(ÉMÁSZ)</t>
  </si>
  <si>
    <t>FKV felszíni kapcsolószekrény</t>
  </si>
  <si>
    <t>ÁA átkapcsoló autómatika</t>
  </si>
  <si>
    <t>ÁV árkádvilágítás elosztója</t>
  </si>
  <si>
    <t>NYY-J 4x95 mm2 Cu kábel</t>
  </si>
  <si>
    <t>helység világításhoz kapcsoló, dugalj, lámpatest</t>
  </si>
  <si>
    <t>feszültségmentesítés</t>
  </si>
  <si>
    <t>megvalósulási dokumentáció</t>
  </si>
  <si>
    <t>gumiszőnyeg csúszásgátlós, 1000V átütési szilárdságú</t>
  </si>
  <si>
    <t>HAFM 125 áramváltós mérőhely</t>
  </si>
  <si>
    <t>AJV aluljáró világítás elosztószekrény</t>
  </si>
  <si>
    <t>alk</t>
  </si>
  <si>
    <t>KÖF beltéri vezérlő szekrény bontása</t>
  </si>
  <si>
    <t>KIF elosztó berendezés táplálás bontása</t>
  </si>
  <si>
    <t>KIF elosztó berendezés (egység) bontása</t>
  </si>
  <si>
    <t>Ép. tr. áll. segédüzemi tábla bontása</t>
  </si>
  <si>
    <t>Ép. tr. állomás világításának bontás</t>
  </si>
  <si>
    <t>KÖF kapcsolóber.-hez lábazat beépítés</t>
  </si>
  <si>
    <t>KIF elosztó berendezés (egység) építése</t>
  </si>
  <si>
    <t>Ép. tr. állomás világításának kiépítése</t>
  </si>
  <si>
    <t>Kábelbebúvók utólagos lezárása</t>
  </si>
  <si>
    <t>Tr. állomás fertőtlenítő takarítása</t>
  </si>
  <si>
    <t>Áramváltós mérőhely kiépítése (földön)</t>
  </si>
  <si>
    <t>Csavaros kábelsaru le. vezetőről (lenn)</t>
  </si>
  <si>
    <t>Préselt kábelsaru fel. vezetőre (lenn)</t>
  </si>
  <si>
    <t>Földelési csatlakozó pont kiépítése</t>
  </si>
  <si>
    <t>Rúdföldelő telepítése (3 m-es)</t>
  </si>
  <si>
    <t>Földelési ellenállás mérés</t>
  </si>
  <si>
    <t>Földelő vezeték kiépítése épületben</t>
  </si>
  <si>
    <t>KÖZV érintésvédelem ellenőrzése javítása</t>
  </si>
  <si>
    <t>Figyelmeztető jelzések felfestése</t>
  </si>
  <si>
    <t>Meglévő vakolat leverése</t>
  </si>
  <si>
    <t>Mennyezet javítása ép. tr. állomáson</t>
  </si>
  <si>
    <t>Belső falfelületek vakolása</t>
  </si>
  <si>
    <t>Belső falfelületek meszelése</t>
  </si>
  <si>
    <t>Szerelő gépkocsi km költsége</t>
  </si>
  <si>
    <t>Teher gépkocsi km költsége</t>
  </si>
  <si>
    <t>Aggregátoros berendezés csatlakoztatása</t>
  </si>
  <si>
    <t>Aggregátoros berendezés üzemeltetése</t>
  </si>
  <si>
    <t>V. Astoria aluljáró</t>
  </si>
  <si>
    <t xml:space="preserve">Ép. áll. takarítás munkaidőben </t>
  </si>
  <si>
    <t xml:space="preserve">Figy. tábla egyéb helyre </t>
  </si>
  <si>
    <t xml:space="preserve">Kábelbontás t. szerkezetről, rögz. </t>
  </si>
  <si>
    <t xml:space="preserve">Kábel elhelyezés t. szerk.-en, rögz. </t>
  </si>
  <si>
    <t xml:space="preserve">Kábel elhelyezés t. szerk.-en,rögz.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</si>
</sst>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_ ;\-#,##0\ "/>
    <numFmt numFmtId="170" formatCode="0.0%"/>
    <numFmt numFmtId="171" formatCode="_-* #,##0\ _F_t_-;\-* #,##0\ _F_t_-;_-* &quot;-&quot;??\ _F_t_-;_-@_-"/>
    <numFmt numFmtId="172" formatCode="#,##0\ &quot;Ft&quot;"/>
    <numFmt numFmtId="173" formatCode="#,##0.0"/>
    <numFmt numFmtId="174" formatCode="[$-40E]yyyy\.\ mmmm\ d\."/>
    <numFmt numFmtId="175" formatCode="#,##0.000"/>
    <numFmt numFmtId="176" formatCode="[$€-2]\ #\ ##,000_);[Red]\([$€-2]\ #\ ##,000\)"/>
    <numFmt numFmtId="177" formatCode="yyyy/mm/dd;@"/>
    <numFmt numFmtId="178" formatCode="[$¥€-2]\ #\ ##,000_);[Red]\([$€-2]\ #\ ##,000\)"/>
    <numFmt numFmtId="179" formatCode="_-* #,##0\ &quot;Ft&quot;_-;\-* #,##0\ &quot;Ft&quot;_-;_-* &quot;-&quot;??\ &quot;Ft&quot;_-;_-@_-"/>
    <numFmt numFmtId="180" formatCode="_-* #,##0.0\ &quot;Ft&quot;_-;\-* #,##0.0\ &quot;Ft&quot;_-;_-* &quot;-&quot;??\ &quot;Ft&quot;_-;_-@_-"/>
    <numFmt numFmtId="181" formatCode="0.000"/>
    <numFmt numFmtId="182" formatCode="0.0"/>
    <numFmt numFmtId="183" formatCode="_(&quot;Ft&quot;* #,##0.00_);_(&quot;Ft&quot;* \(#,##0.00\);_(&quot;Ft&quot;* &quot;-&quot;??_);_(@_)"/>
  </numFmts>
  <fonts count="4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name val="Arial"/>
      <family val="2"/>
    </font>
    <font>
      <b/>
      <sz val="15"/>
      <name val="Arial"/>
      <family val="2"/>
    </font>
    <font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10" xfId="58" applyNumberFormat="1" applyFont="1" applyFill="1" applyBorder="1" applyAlignment="1" applyProtection="1">
      <alignment horizontal="left" vertical="center" wrapText="1"/>
      <protection/>
    </xf>
    <xf numFmtId="49" fontId="6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3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 applyProtection="1">
      <alignment wrapText="1"/>
      <protection/>
    </xf>
    <xf numFmtId="0" fontId="3" fillId="21" borderId="17" xfId="42" applyNumberFormat="1" applyFont="1" applyFill="1" applyBorder="1" applyAlignment="1" applyProtection="1">
      <alignment horizontal="center" vertical="center"/>
      <protection locked="0"/>
    </xf>
    <xf numFmtId="3" fontId="8" fillId="21" borderId="17" xfId="0" applyNumberFormat="1" applyFont="1" applyFill="1" applyBorder="1" applyAlignment="1" applyProtection="1">
      <alignment horizontal="center" vertical="center"/>
      <protection/>
    </xf>
    <xf numFmtId="3" fontId="6" fillId="21" borderId="17" xfId="58" applyNumberFormat="1" applyFont="1" applyFill="1" applyBorder="1" applyAlignment="1" applyProtection="1">
      <alignment horizontal="center" vertical="center" wrapText="1"/>
      <protection/>
    </xf>
    <xf numFmtId="3" fontId="8" fillId="21" borderId="17" xfId="0" applyNumberFormat="1" applyFont="1" applyFill="1" applyBorder="1" applyAlignment="1">
      <alignment horizontal="center" vertical="center"/>
    </xf>
    <xf numFmtId="3" fontId="8" fillId="21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_tárgyalásviaémász2" xfId="58"/>
    <cellStyle name="Normál_Viacolor_Felhősi" xfId="59"/>
    <cellStyle name="Összesen" xfId="60"/>
    <cellStyle name="Currency" xfId="61"/>
    <cellStyle name="Currency [0]" xfId="62"/>
    <cellStyle name="Pénznem 2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60" workbookViewId="0" topLeftCell="A28">
      <selection activeCell="C62" sqref="C62"/>
    </sheetView>
  </sheetViews>
  <sheetFormatPr defaultColWidth="9.00390625" defaultRowHeight="12.75"/>
  <cols>
    <col min="1" max="1" width="63.625" style="1" customWidth="1"/>
    <col min="2" max="2" width="9.625" style="1" bestFit="1" customWidth="1"/>
    <col min="3" max="3" width="8.00390625" style="1" customWidth="1"/>
    <col min="4" max="16384" width="9.00390625" style="1" customWidth="1"/>
  </cols>
  <sheetData>
    <row r="1" spans="1:3" ht="30" customHeight="1" thickBot="1">
      <c r="A1" s="25"/>
      <c r="B1" s="25"/>
      <c r="C1" s="25"/>
    </row>
    <row r="2" spans="1:3" s="2" customFormat="1" ht="78.75" customHeight="1" thickTop="1">
      <c r="A2" s="12" t="s">
        <v>60</v>
      </c>
      <c r="B2" s="13" t="s">
        <v>0</v>
      </c>
      <c r="C2" s="14" t="s">
        <v>1</v>
      </c>
    </row>
    <row r="3" spans="1:3" s="3" customFormat="1" ht="15.75" customHeight="1">
      <c r="A3" s="15" t="s">
        <v>63</v>
      </c>
      <c r="B3" s="20">
        <v>10</v>
      </c>
      <c r="C3" s="18" t="s">
        <v>4</v>
      </c>
    </row>
    <row r="4" spans="1:3" s="3" customFormat="1" ht="15.75" customHeight="1">
      <c r="A4" s="15" t="s">
        <v>63</v>
      </c>
      <c r="B4" s="20">
        <v>15</v>
      </c>
      <c r="C4" s="18" t="s">
        <v>4</v>
      </c>
    </row>
    <row r="5" spans="1:3" s="3" customFormat="1" ht="15.75" customHeight="1">
      <c r="A5" s="15" t="s">
        <v>64</v>
      </c>
      <c r="B5" s="20">
        <v>20</v>
      </c>
      <c r="C5" s="18" t="s">
        <v>4</v>
      </c>
    </row>
    <row r="6" spans="1:3" s="4" customFormat="1" ht="15.75" customHeight="1">
      <c r="A6" s="15" t="s">
        <v>65</v>
      </c>
      <c r="B6" s="20">
        <v>5</v>
      </c>
      <c r="C6" s="18" t="s">
        <v>4</v>
      </c>
    </row>
    <row r="7" spans="1:3" s="4" customFormat="1" ht="15.75" customHeight="1">
      <c r="A7" s="15" t="s">
        <v>7</v>
      </c>
      <c r="B7" s="20">
        <v>8</v>
      </c>
      <c r="C7" s="18" t="s">
        <v>3</v>
      </c>
    </row>
    <row r="8" spans="1:3" s="4" customFormat="1" ht="15.75" customHeight="1">
      <c r="A8" s="15" t="s">
        <v>9</v>
      </c>
      <c r="B8" s="20">
        <v>78</v>
      </c>
      <c r="C8" s="18" t="s">
        <v>3</v>
      </c>
    </row>
    <row r="9" spans="1:3" s="4" customFormat="1" ht="15.75" customHeight="1">
      <c r="A9" s="15" t="s">
        <v>33</v>
      </c>
      <c r="B9" s="20">
        <v>1</v>
      </c>
      <c r="C9" s="18" t="s">
        <v>3</v>
      </c>
    </row>
    <row r="10" spans="1:3" s="4" customFormat="1" ht="15.75" customHeight="1">
      <c r="A10" s="15" t="s">
        <v>34</v>
      </c>
      <c r="B10" s="20">
        <v>3</v>
      </c>
      <c r="C10" s="18" t="s">
        <v>3</v>
      </c>
    </row>
    <row r="11" spans="1:3" s="3" customFormat="1" ht="15.75" customHeight="1">
      <c r="A11" s="15" t="s">
        <v>35</v>
      </c>
      <c r="B11" s="20">
        <v>3</v>
      </c>
      <c r="C11" s="18" t="s">
        <v>3</v>
      </c>
    </row>
    <row r="12" spans="1:3" s="3" customFormat="1" ht="15.75" customHeight="1">
      <c r="A12" s="15" t="s">
        <v>36</v>
      </c>
      <c r="B12" s="20">
        <v>1</v>
      </c>
      <c r="C12" s="18" t="s">
        <v>3</v>
      </c>
    </row>
    <row r="13" spans="1:3" s="4" customFormat="1" ht="15.75" customHeight="1">
      <c r="A13" s="15" t="s">
        <v>37</v>
      </c>
      <c r="B13" s="20">
        <v>1</v>
      </c>
      <c r="C13" s="18" t="s">
        <v>3</v>
      </c>
    </row>
    <row r="14" spans="1:3" s="4" customFormat="1" ht="15.75" customHeight="1">
      <c r="A14" s="15" t="s">
        <v>38</v>
      </c>
      <c r="B14" s="20">
        <v>4</v>
      </c>
      <c r="C14" s="18" t="s">
        <v>3</v>
      </c>
    </row>
    <row r="15" spans="1:3" s="3" customFormat="1" ht="15.75" customHeight="1">
      <c r="A15" s="15" t="s">
        <v>39</v>
      </c>
      <c r="B15" s="20">
        <v>4</v>
      </c>
      <c r="C15" s="18" t="s">
        <v>3</v>
      </c>
    </row>
    <row r="16" spans="1:3" s="3" customFormat="1" ht="15.75" customHeight="1">
      <c r="A16" s="15" t="s">
        <v>40</v>
      </c>
      <c r="B16" s="20">
        <v>1</v>
      </c>
      <c r="C16" s="18" t="s">
        <v>3</v>
      </c>
    </row>
    <row r="17" spans="1:3" s="3" customFormat="1" ht="15.75" customHeight="1">
      <c r="A17" s="15" t="s">
        <v>41</v>
      </c>
      <c r="B17" s="20">
        <v>6</v>
      </c>
      <c r="C17" s="18" t="s">
        <v>3</v>
      </c>
    </row>
    <row r="18" spans="1:3" s="3" customFormat="1" ht="15.75" customHeight="1">
      <c r="A18" s="15" t="s">
        <v>61</v>
      </c>
      <c r="B18" s="20">
        <v>1</v>
      </c>
      <c r="C18" s="18" t="s">
        <v>3</v>
      </c>
    </row>
    <row r="19" spans="1:3" s="3" customFormat="1" ht="15.75" customHeight="1">
      <c r="A19" s="15" t="s">
        <v>42</v>
      </c>
      <c r="B19" s="20">
        <v>1</v>
      </c>
      <c r="C19" s="18" t="s">
        <v>3</v>
      </c>
    </row>
    <row r="20" spans="1:3" s="3" customFormat="1" ht="15.75" customHeight="1">
      <c r="A20" s="15" t="s">
        <v>43</v>
      </c>
      <c r="B20" s="20">
        <v>2</v>
      </c>
      <c r="C20" s="18" t="s">
        <v>3</v>
      </c>
    </row>
    <row r="21" spans="1:3" s="3" customFormat="1" ht="15.75" customHeight="1">
      <c r="A21" s="15" t="s">
        <v>8</v>
      </c>
      <c r="B21" s="20">
        <v>88</v>
      </c>
      <c r="C21" s="18" t="s">
        <v>3</v>
      </c>
    </row>
    <row r="22" spans="1:3" s="3" customFormat="1" ht="15.75" customHeight="1">
      <c r="A22" s="15" t="s">
        <v>44</v>
      </c>
      <c r="B22" s="20">
        <v>76</v>
      </c>
      <c r="C22" s="18" t="s">
        <v>3</v>
      </c>
    </row>
    <row r="23" spans="1:3" s="3" customFormat="1" ht="15.75" customHeight="1">
      <c r="A23" s="15" t="s">
        <v>6</v>
      </c>
      <c r="B23" s="20">
        <v>88</v>
      </c>
      <c r="C23" s="18" t="s">
        <v>3</v>
      </c>
    </row>
    <row r="24" spans="1:3" s="3" customFormat="1" ht="15.75" customHeight="1">
      <c r="A24" s="15" t="s">
        <v>45</v>
      </c>
      <c r="B24" s="20">
        <v>76</v>
      </c>
      <c r="C24" s="18" t="s">
        <v>3</v>
      </c>
    </row>
    <row r="25" spans="1:3" s="3" customFormat="1" ht="15.75" customHeight="1">
      <c r="A25" s="15" t="s">
        <v>46</v>
      </c>
      <c r="B25" s="20">
        <v>1</v>
      </c>
      <c r="C25" s="18" t="s">
        <v>3</v>
      </c>
    </row>
    <row r="26" spans="1:3" s="3" customFormat="1" ht="15.75" customHeight="1">
      <c r="A26" s="15" t="s">
        <v>47</v>
      </c>
      <c r="B26" s="20">
        <v>1</v>
      </c>
      <c r="C26" s="18" t="s">
        <v>3</v>
      </c>
    </row>
    <row r="27" spans="1:3" s="3" customFormat="1" ht="15.75" customHeight="1">
      <c r="A27" s="15" t="s">
        <v>48</v>
      </c>
      <c r="B27" s="20">
        <v>1</v>
      </c>
      <c r="C27" s="18" t="s">
        <v>3</v>
      </c>
    </row>
    <row r="28" spans="1:3" s="3" customFormat="1" ht="15.75" customHeight="1">
      <c r="A28" s="15" t="s">
        <v>49</v>
      </c>
      <c r="B28" s="20">
        <v>15</v>
      </c>
      <c r="C28" s="18" t="s">
        <v>4</v>
      </c>
    </row>
    <row r="29" spans="1:3" s="3" customFormat="1" ht="15.75" customHeight="1">
      <c r="A29" s="15" t="s">
        <v>5</v>
      </c>
      <c r="B29" s="20">
        <v>5</v>
      </c>
      <c r="C29" s="18" t="s">
        <v>3</v>
      </c>
    </row>
    <row r="30" spans="1:3" s="3" customFormat="1" ht="15.75" customHeight="1">
      <c r="A30" s="15" t="s">
        <v>50</v>
      </c>
      <c r="B30" s="20">
        <v>5</v>
      </c>
      <c r="C30" s="18" t="s">
        <v>3</v>
      </c>
    </row>
    <row r="31" spans="1:3" s="3" customFormat="1" ht="15.75" customHeight="1">
      <c r="A31" s="15" t="s">
        <v>62</v>
      </c>
      <c r="B31" s="20">
        <v>5</v>
      </c>
      <c r="C31" s="18" t="s">
        <v>3</v>
      </c>
    </row>
    <row r="32" spans="1:3" s="3" customFormat="1" ht="15.75" customHeight="1">
      <c r="A32" s="15" t="s">
        <v>51</v>
      </c>
      <c r="B32" s="20">
        <v>2</v>
      </c>
      <c r="C32" s="18" t="s">
        <v>3</v>
      </c>
    </row>
    <row r="33" spans="1:3" s="3" customFormat="1" ht="15.75" customHeight="1">
      <c r="A33" s="15" t="s">
        <v>52</v>
      </c>
      <c r="B33" s="20">
        <v>50</v>
      </c>
      <c r="C33" s="18" t="s">
        <v>2</v>
      </c>
    </row>
    <row r="34" spans="1:3" s="3" customFormat="1" ht="15.75" customHeight="1">
      <c r="A34" s="15" t="s">
        <v>53</v>
      </c>
      <c r="B34" s="20">
        <v>10</v>
      </c>
      <c r="C34" s="18" t="s">
        <v>2</v>
      </c>
    </row>
    <row r="35" spans="1:3" s="3" customFormat="1" ht="15.75" customHeight="1">
      <c r="A35" s="15" t="s">
        <v>54</v>
      </c>
      <c r="B35" s="20">
        <v>40</v>
      </c>
      <c r="C35" s="18" t="s">
        <v>2</v>
      </c>
    </row>
    <row r="36" spans="1:3" s="3" customFormat="1" ht="15.75" customHeight="1">
      <c r="A36" s="15" t="s">
        <v>55</v>
      </c>
      <c r="B36" s="20">
        <v>50</v>
      </c>
      <c r="C36" s="18" t="s">
        <v>2</v>
      </c>
    </row>
    <row r="37" spans="1:3" s="3" customFormat="1" ht="15.75" customHeight="1">
      <c r="A37" s="15" t="s">
        <v>56</v>
      </c>
      <c r="B37" s="20">
        <v>1</v>
      </c>
      <c r="C37" s="18" t="s">
        <v>3</v>
      </c>
    </row>
    <row r="38" spans="1:3" s="3" customFormat="1" ht="15.75" customHeight="1">
      <c r="A38" s="15" t="s">
        <v>57</v>
      </c>
      <c r="B38" s="20">
        <v>1</v>
      </c>
      <c r="C38" s="18" t="s">
        <v>3</v>
      </c>
    </row>
    <row r="39" spans="1:3" s="3" customFormat="1" ht="15.75" customHeight="1">
      <c r="A39" s="15" t="s">
        <v>58</v>
      </c>
      <c r="B39" s="20">
        <v>1</v>
      </c>
      <c r="C39" s="18" t="s">
        <v>3</v>
      </c>
    </row>
    <row r="40" spans="1:3" s="3" customFormat="1" ht="15.75" customHeight="1">
      <c r="A40" s="15" t="s">
        <v>59</v>
      </c>
      <c r="B40" s="20">
        <v>1</v>
      </c>
      <c r="C40" s="18" t="s">
        <v>3</v>
      </c>
    </row>
    <row r="41" spans="1:3" s="3" customFormat="1" ht="15.75" customHeight="1">
      <c r="A41" s="8" t="s">
        <v>22</v>
      </c>
      <c r="B41" s="21">
        <v>1</v>
      </c>
      <c r="C41" s="18" t="s">
        <v>3</v>
      </c>
    </row>
    <row r="42" spans="1:3" s="3" customFormat="1" ht="15.75" customHeight="1">
      <c r="A42" s="5" t="s">
        <v>23</v>
      </c>
      <c r="B42" s="21">
        <v>1</v>
      </c>
      <c r="C42" s="9" t="s">
        <v>3</v>
      </c>
    </row>
    <row r="43" spans="1:3" s="3" customFormat="1" ht="15.75" customHeight="1">
      <c r="A43" s="5" t="s">
        <v>31</v>
      </c>
      <c r="B43" s="21">
        <v>1</v>
      </c>
      <c r="C43" s="9" t="s">
        <v>3</v>
      </c>
    </row>
    <row r="44" spans="1:3" s="3" customFormat="1" ht="15.75" customHeight="1">
      <c r="A44" s="8" t="s">
        <v>24</v>
      </c>
      <c r="B44" s="21">
        <v>1</v>
      </c>
      <c r="C44" s="9" t="s">
        <v>3</v>
      </c>
    </row>
    <row r="45" spans="1:3" s="3" customFormat="1" ht="15.75" customHeight="1">
      <c r="A45" s="5" t="s">
        <v>25</v>
      </c>
      <c r="B45" s="22">
        <v>20</v>
      </c>
      <c r="C45" s="6" t="s">
        <v>4</v>
      </c>
    </row>
    <row r="46" spans="1:3" s="3" customFormat="1" ht="15.75" customHeight="1">
      <c r="A46" s="19" t="s">
        <v>26</v>
      </c>
      <c r="B46" s="22">
        <v>1</v>
      </c>
      <c r="C46" s="9" t="s">
        <v>3</v>
      </c>
    </row>
    <row r="47" spans="1:3" s="3" customFormat="1" ht="15.75" customHeight="1">
      <c r="A47" s="5" t="s">
        <v>27</v>
      </c>
      <c r="B47" s="22">
        <v>3</v>
      </c>
      <c r="C47" s="6" t="s">
        <v>32</v>
      </c>
    </row>
    <row r="48" spans="1:3" s="3" customFormat="1" ht="15.75" customHeight="1">
      <c r="A48" s="5" t="s">
        <v>28</v>
      </c>
      <c r="B48" s="22">
        <v>1</v>
      </c>
      <c r="C48" s="6" t="s">
        <v>3</v>
      </c>
    </row>
    <row r="49" spans="1:3" s="3" customFormat="1" ht="15.75" customHeight="1">
      <c r="A49" s="7" t="s">
        <v>29</v>
      </c>
      <c r="B49" s="22">
        <v>5</v>
      </c>
      <c r="C49" s="6" t="s">
        <v>2</v>
      </c>
    </row>
    <row r="50" spans="1:3" s="3" customFormat="1" ht="15.75" customHeight="1">
      <c r="A50" s="7" t="s">
        <v>30</v>
      </c>
      <c r="B50" s="22">
        <v>2</v>
      </c>
      <c r="C50" s="6" t="s">
        <v>3</v>
      </c>
    </row>
    <row r="51" spans="1:3" s="3" customFormat="1" ht="15.75" customHeight="1">
      <c r="A51" s="8" t="s">
        <v>11</v>
      </c>
      <c r="B51" s="21">
        <v>1</v>
      </c>
      <c r="C51" s="6" t="s">
        <v>3</v>
      </c>
    </row>
    <row r="52" spans="1:3" s="3" customFormat="1" ht="15.75" customHeight="1">
      <c r="A52" s="10" t="s">
        <v>12</v>
      </c>
      <c r="B52" s="23">
        <v>2</v>
      </c>
      <c r="C52" s="11" t="s">
        <v>3</v>
      </c>
    </row>
    <row r="53" spans="1:3" s="3" customFormat="1" ht="15.75" customHeight="1">
      <c r="A53" s="8" t="s">
        <v>13</v>
      </c>
      <c r="B53" s="21">
        <v>5</v>
      </c>
      <c r="C53" s="6" t="s">
        <v>4</v>
      </c>
    </row>
    <row r="54" spans="1:3" s="3" customFormat="1" ht="15.75" customHeight="1">
      <c r="A54" s="8" t="s">
        <v>10</v>
      </c>
      <c r="B54" s="21">
        <v>22</v>
      </c>
      <c r="C54" s="6" t="s">
        <v>4</v>
      </c>
    </row>
    <row r="55" spans="1:3" s="3" customFormat="1" ht="15.75" customHeight="1">
      <c r="A55" s="8" t="s">
        <v>14</v>
      </c>
      <c r="B55" s="21">
        <v>4</v>
      </c>
      <c r="C55" s="9" t="s">
        <v>3</v>
      </c>
    </row>
    <row r="56" spans="1:3" s="3" customFormat="1" ht="15.75" customHeight="1">
      <c r="A56" s="8" t="s">
        <v>15</v>
      </c>
      <c r="B56" s="21">
        <v>3</v>
      </c>
      <c r="C56" s="9" t="s">
        <v>3</v>
      </c>
    </row>
    <row r="57" spans="1:3" s="3" customFormat="1" ht="30.75" customHeight="1">
      <c r="A57" s="8" t="s">
        <v>16</v>
      </c>
      <c r="B57" s="21">
        <v>52</v>
      </c>
      <c r="C57" s="9" t="s">
        <v>3</v>
      </c>
    </row>
    <row r="58" spans="1:3" s="3" customFormat="1" ht="30.75" customHeight="1">
      <c r="A58" s="8" t="s">
        <v>17</v>
      </c>
      <c r="B58" s="21">
        <v>24</v>
      </c>
      <c r="C58" s="9" t="s">
        <v>3</v>
      </c>
    </row>
    <row r="59" spans="1:3" s="3" customFormat="1" ht="15.75" customHeight="1">
      <c r="A59" s="8" t="s">
        <v>18</v>
      </c>
      <c r="B59" s="21">
        <v>10</v>
      </c>
      <c r="C59" s="9" t="s">
        <v>3</v>
      </c>
    </row>
    <row r="60" spans="1:3" s="3" customFormat="1" ht="15.75" customHeight="1">
      <c r="A60" s="8" t="s">
        <v>19</v>
      </c>
      <c r="B60" s="21">
        <v>6</v>
      </c>
      <c r="C60" s="9" t="s">
        <v>3</v>
      </c>
    </row>
    <row r="61" spans="1:3" s="3" customFormat="1" ht="15.75" customHeight="1">
      <c r="A61" s="8" t="s">
        <v>20</v>
      </c>
      <c r="B61" s="21">
        <v>6</v>
      </c>
      <c r="C61" s="9" t="s">
        <v>3</v>
      </c>
    </row>
    <row r="62" spans="1:3" s="3" customFormat="1" ht="15.75" customHeight="1" thickBot="1">
      <c r="A62" s="16" t="s">
        <v>21</v>
      </c>
      <c r="B62" s="24">
        <v>8</v>
      </c>
      <c r="C62" s="17" t="s">
        <v>3</v>
      </c>
    </row>
    <row r="63" ht="13.5" thickTop="1"/>
  </sheetData>
  <sheetProtection/>
  <mergeCells count="1">
    <mergeCell ref="A1:C1"/>
  </mergeCells>
  <dataValidations count="2">
    <dataValidation type="custom" showInputMessage="1" showErrorMessage="1" prompt="MAXIMUM 2 tizedes!!!&#10;" error="MAXIMUM 2 tizedes!!!" sqref="B3:B62">
      <formula1>(ROUND(B3,2)-B3)=0</formula1>
    </dataValidation>
    <dataValidation type="custom" showInputMessage="1" showErrorMessage="1" sqref="C3:C62">
      <formula1>AND(C3-ROUND(C3,3)=0,C3&lt;1000000,'Műszaki tartalom'!#REF!&lt;&gt;"")</formula1>
    </dataValidation>
  </dataValidations>
  <printOptions/>
  <pageMargins left="0.3937007874015748" right="0.3937007874015748" top="0.8661417322834646" bottom="0.5905511811023623" header="0.31496062992125984" footer="0.31496062992125984"/>
  <pageSetup horizontalDpi="600" verticalDpi="600" orientation="portrait" paperSize="9" r:id="rId1"/>
  <headerFooter alignWithMargins="0">
    <oddHeader>&amp;LMunka címe: 
Beruházó: BDK Budapesti Dísz-és Közvilágítási Kft.    
Tervező:</oddHeader>
    <oddFooter>&amp;C&amp;P/&amp;N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Tibor</dc:creator>
  <cp:keywords/>
  <dc:description/>
  <cp:lastModifiedBy>Kakuk Rózsa</cp:lastModifiedBy>
  <cp:lastPrinted>2023-09-22T06:54:04Z</cp:lastPrinted>
  <dcterms:created xsi:type="dcterms:W3CDTF">2001-01-03T06:52:49Z</dcterms:created>
  <dcterms:modified xsi:type="dcterms:W3CDTF">2023-09-22T07:47:23Z</dcterms:modified>
  <cp:category/>
  <cp:version/>
  <cp:contentType/>
  <cp:contentStatus/>
</cp:coreProperties>
</file>